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8_{91558493-4FAD-43A8-893F-DF979CCD0CD8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Sheet1" sheetId="1" r:id="rId1"/>
  </sheets>
  <externalReferences>
    <externalReference r:id="rId2"/>
  </externalReferences>
  <definedNames>
    <definedName name="_xlnm.Print_Titles" localSheetId="0">Sheet1!$1:$1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  <c r="E3" i="1"/>
  <c r="D3" i="1"/>
  <c r="C3" i="1"/>
  <c r="B3" i="1"/>
  <c r="E2" i="1"/>
  <c r="D2" i="1"/>
  <c r="C2" i="1"/>
  <c r="B2" i="1"/>
</calcChain>
</file>

<file path=xl/sharedStrings.xml><?xml version="1.0" encoding="utf-8"?>
<sst xmlns="http://schemas.openxmlformats.org/spreadsheetml/2006/main" count="67" uniqueCount="54">
  <si>
    <t>استاد</t>
  </si>
  <si>
    <t>درس</t>
  </si>
  <si>
    <t>کد کلاس</t>
  </si>
  <si>
    <t>تعداد</t>
  </si>
  <si>
    <t>8-9.30</t>
  </si>
  <si>
    <t>9.30-11</t>
  </si>
  <si>
    <t>11-12.30</t>
  </si>
  <si>
    <t>12.30-14</t>
  </si>
  <si>
    <t>14-15.30</t>
  </si>
  <si>
    <t>15.30-17</t>
  </si>
  <si>
    <t>17-18.30</t>
  </si>
  <si>
    <t>ساعت</t>
  </si>
  <si>
    <t>نام کاربری و رمز دانشجو</t>
  </si>
  <si>
    <t>لینک کلاس</t>
  </si>
  <si>
    <t>user18204</t>
  </si>
  <si>
    <t>https://www.skyroom.online/ch/p-rasht124/-18204-</t>
  </si>
  <si>
    <t>user12133</t>
  </si>
  <si>
    <t>https://www.skyroom.online/ch/p-rasht124/-12133-</t>
  </si>
  <si>
    <t>user12207</t>
  </si>
  <si>
    <t>https://www.skyroom.online/ch/p-rasht124/-12207-</t>
  </si>
  <si>
    <t>user12405</t>
  </si>
  <si>
    <t>https://www.skyroom.online/ch/p-rasht124/-12405-</t>
  </si>
  <si>
    <t>user5106</t>
  </si>
  <si>
    <t>https://www.skyroom.online/ch/p-rasht124/-5106-</t>
  </si>
  <si>
    <t>user1404</t>
  </si>
  <si>
    <t>https://www.skyroom.online/ch/p-rasht124/-1404-</t>
  </si>
  <si>
    <t>user13201</t>
  </si>
  <si>
    <t>https://www.skyroom.online/ch/p-rasht124/-13201-</t>
  </si>
  <si>
    <t>user1208</t>
  </si>
  <si>
    <t>https://www.skyroom.online/ch/p-rasht124/-1208-</t>
  </si>
  <si>
    <t>user4107</t>
  </si>
  <si>
    <t>https://www.skyroom.online/ch/p-rasht124/-4107-</t>
  </si>
  <si>
    <t>user13216</t>
  </si>
  <si>
    <t>https://www.skyroom.online/ch/p-rasht124/-13216-</t>
  </si>
  <si>
    <t>user13562</t>
  </si>
  <si>
    <t>https://www.skyroom.online/ch/p-rasht124/-13562-</t>
  </si>
  <si>
    <t>user22101</t>
  </si>
  <si>
    <t>https://www.skyroom.online/ch/p-rasht124/-22101-</t>
  </si>
  <si>
    <t>user14206</t>
  </si>
  <si>
    <t>https://www.skyroom.online/ch/p-rasht124/-14206-</t>
  </si>
  <si>
    <t>user3104</t>
  </si>
  <si>
    <t>https://www.skyroom.online/ch/p-rasht124/-3104-</t>
  </si>
  <si>
    <t>user11201</t>
  </si>
  <si>
    <t>https://www.skyroom.online/ch/p-rasht124/-11201-</t>
  </si>
  <si>
    <t>user16415</t>
  </si>
  <si>
    <t>https://www.skyroom.online/ch/p-rasht124/-16415-</t>
  </si>
  <si>
    <t>user16126</t>
  </si>
  <si>
    <t>https://www.skyroom.online/ch/p-rasht124/-16126-</t>
  </si>
  <si>
    <t>user5207</t>
  </si>
  <si>
    <t>https://www.skyroom.online/ch/p-rasht124/-5207-</t>
  </si>
  <si>
    <t>user14106</t>
  </si>
  <si>
    <t>https://www.skyroom.online/ch/p-rasht124/-14106-</t>
  </si>
  <si>
    <t>user16206</t>
  </si>
  <si>
    <t>https://www.skyroom.online/ch/p-rasht124/-16206-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</si>
</sst>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3"/>
      <color theme="1"/>
      <name val="B Zar"/>
      <charset val="178"/>
    </font>
    <font>
      <sz val="13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B Zar"/>
      <charset val="178"/>
    </font>
    <font>
      <b/>
      <sz val="10"/>
      <color theme="1"/>
      <name val="B Zar"/>
      <charset val="17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1" fillId="4" borderId="3" xfId="0" applyFont="1" applyFill="1" applyBorder="1" applyAlignment="1">
      <alignment shrinkToFit="1"/>
    </xf>
    <xf numFmtId="0" fontId="1" fillId="4" borderId="3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shrinkToFit="1"/>
    </xf>
    <xf numFmtId="0" fontId="3" fillId="4" borderId="3" xfId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7;&#1607;%20&#1588;&#1606;&#1576;&#1607;%209-&#1705;&#1575;&#1585;&#1576;&#1585;&#1740;%20&#1575;&#1587;&#1578;&#1575;&#15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3">
          <cell r="B3" t="str">
            <v>امير محمد شفيع نژاد</v>
          </cell>
          <cell r="C3" t="str">
            <v>نقشه‌کشي تأسيسات 2</v>
          </cell>
          <cell r="D3">
            <v>18204</v>
          </cell>
          <cell r="E3">
            <v>20</v>
          </cell>
          <cell r="F3" t="str">
            <v>محمدصادق گلشن مژدهي</v>
          </cell>
          <cell r="G3" t="str">
            <v>مخابرات ديجيتال</v>
          </cell>
          <cell r="H3">
            <v>1208</v>
          </cell>
          <cell r="I3">
            <v>21</v>
          </cell>
          <cell r="J3" t="str">
            <v>سيد هامون مهدي زاده</v>
          </cell>
          <cell r="K3" t="str">
            <v>برنامه‌نويسي موبايل 1</v>
          </cell>
          <cell r="L3">
            <v>11201</v>
          </cell>
          <cell r="M3">
            <v>16</v>
          </cell>
        </row>
        <row r="4">
          <cell r="B4" t="str">
            <v>آرش تحويلي</v>
          </cell>
          <cell r="C4" t="str">
            <v>رياضي عمومي</v>
          </cell>
          <cell r="D4">
            <v>12133</v>
          </cell>
          <cell r="E4">
            <v>26</v>
          </cell>
          <cell r="F4" t="str">
            <v>حسام الدين زربازو</v>
          </cell>
          <cell r="G4" t="str">
            <v>رياضي گسسته</v>
          </cell>
          <cell r="H4">
            <v>4107</v>
          </cell>
          <cell r="I4">
            <v>16</v>
          </cell>
          <cell r="J4" t="str">
            <v>شهرام فهيمي</v>
          </cell>
          <cell r="K4" t="str">
            <v>ايستايي (2)</v>
          </cell>
          <cell r="L4">
            <v>16415</v>
          </cell>
          <cell r="M4">
            <v>16</v>
          </cell>
        </row>
        <row r="5">
          <cell r="B5" t="str">
            <v>رضا فولادي</v>
          </cell>
          <cell r="C5" t="str">
            <v>ميکروکامپيوتر 1</v>
          </cell>
          <cell r="D5">
            <v>12207</v>
          </cell>
          <cell r="E5">
            <v>15</v>
          </cell>
          <cell r="F5" t="str">
            <v>عباس بالايي سوتگوابري</v>
          </cell>
          <cell r="G5" t="str">
            <v>ماشين‌هاي الكتريكي DC و آزمايشگاه</v>
          </cell>
          <cell r="H5">
            <v>13216</v>
          </cell>
          <cell r="I5">
            <v>12</v>
          </cell>
          <cell r="J5" t="str">
            <v>سبحان صفدري</v>
          </cell>
          <cell r="K5" t="str">
            <v>پرسپکتيو</v>
          </cell>
          <cell r="L5">
            <v>16126</v>
          </cell>
          <cell r="M5">
            <v>17</v>
          </cell>
        </row>
        <row r="6">
          <cell r="B6" t="str">
            <v>جواد کاردوست</v>
          </cell>
          <cell r="C6" t="str">
            <v>کاربرد ابزار دقيق و کنترل</v>
          </cell>
          <cell r="D6">
            <v>12405</v>
          </cell>
          <cell r="E6">
            <v>15</v>
          </cell>
          <cell r="F6" t="str">
            <v>کيومرث آقاجاني</v>
          </cell>
          <cell r="G6" t="str">
            <v>اصول سرپرستي</v>
          </cell>
          <cell r="H6">
            <v>13562</v>
          </cell>
          <cell r="I6">
            <v>15</v>
          </cell>
          <cell r="J6" t="str">
            <v>سيدرضا موسوي معين</v>
          </cell>
          <cell r="K6" t="str">
            <v>محاسبات عددي</v>
          </cell>
          <cell r="L6">
            <v>5207</v>
          </cell>
          <cell r="M6">
            <v>38</v>
          </cell>
        </row>
        <row r="7">
          <cell r="B7" t="str">
            <v>حسام الدين زربازو</v>
          </cell>
          <cell r="C7" t="str">
            <v>رياضي عمومي (2)</v>
          </cell>
          <cell r="D7">
            <v>5106</v>
          </cell>
          <cell r="E7">
            <v>15</v>
          </cell>
          <cell r="F7" t="str">
            <v>پرويز شهيدي شهيداني</v>
          </cell>
          <cell r="G7" t="str">
            <v>زبان  فارسي</v>
          </cell>
          <cell r="H7">
            <v>22101</v>
          </cell>
          <cell r="I7">
            <v>40</v>
          </cell>
          <cell r="J7" t="str">
            <v>ميثم يوسفي قلعه رودخاني</v>
          </cell>
          <cell r="K7" t="str">
            <v>مباني عمومي رايانه</v>
          </cell>
          <cell r="L7">
            <v>14106</v>
          </cell>
          <cell r="M7">
            <v>22</v>
          </cell>
        </row>
        <row r="8">
          <cell r="B8" t="str">
            <v>عبدالحسين پور تحقيقي</v>
          </cell>
          <cell r="C8" t="str">
            <v>طراحي شبکه  GSM</v>
          </cell>
          <cell r="D8">
            <v>1404</v>
          </cell>
          <cell r="E8">
            <v>17</v>
          </cell>
          <cell r="F8" t="str">
            <v>بهزاد حق پرست</v>
          </cell>
          <cell r="G8" t="str">
            <v>اقتصادخرد</v>
          </cell>
          <cell r="H8">
            <v>14206</v>
          </cell>
          <cell r="I8">
            <v>35</v>
          </cell>
          <cell r="J8" t="str">
            <v>شهرام فهيمي</v>
          </cell>
          <cell r="K8" t="str">
            <v>نقشه برداري</v>
          </cell>
          <cell r="L8">
            <v>16206</v>
          </cell>
          <cell r="M8">
            <v>25</v>
          </cell>
        </row>
        <row r="9">
          <cell r="B9" t="str">
            <v>رضا گلاب</v>
          </cell>
          <cell r="C9" t="str">
            <v>اخلاق حرفه اي</v>
          </cell>
          <cell r="D9">
            <v>13201</v>
          </cell>
          <cell r="E9">
            <v>24</v>
          </cell>
          <cell r="F9" t="str">
            <v>سيدمصطفي سيدي سياهکله</v>
          </cell>
          <cell r="G9" t="str">
            <v>ماشينهاي الکتريکي 2</v>
          </cell>
          <cell r="H9">
            <v>3104</v>
          </cell>
          <cell r="I9">
            <v>11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kyroom.online/ch/p-rasht124/-1404-" TargetMode="External"/><Relationship Id="rId13" Type="http://schemas.openxmlformats.org/officeDocument/2006/relationships/hyperlink" Target="https://www.skyroom.online/ch/p-rasht124/-14206-" TargetMode="External"/><Relationship Id="rId18" Type="http://schemas.openxmlformats.org/officeDocument/2006/relationships/hyperlink" Target="https://www.skyroom.online/ch/p-rasht124/-5207-" TargetMode="External"/><Relationship Id="rId3" Type="http://schemas.openxmlformats.org/officeDocument/2006/relationships/hyperlink" Target="https://www.skyroom.online/ch/p-rasht124/-18204-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www.skyroom.online/ch/p-rasht124/-5106-" TargetMode="External"/><Relationship Id="rId12" Type="http://schemas.openxmlformats.org/officeDocument/2006/relationships/hyperlink" Target="https://www.skyroom.online/ch/p-rasht124/-13562-" TargetMode="External"/><Relationship Id="rId17" Type="http://schemas.openxmlformats.org/officeDocument/2006/relationships/hyperlink" Target="https://www.skyroom.online/ch/p-rasht124/-16126-" TargetMode="External"/><Relationship Id="rId2" Type="http://schemas.openxmlformats.org/officeDocument/2006/relationships/hyperlink" Target="https://www.skyroom.online/ch/p-rasht124/-22101-" TargetMode="External"/><Relationship Id="rId16" Type="http://schemas.openxmlformats.org/officeDocument/2006/relationships/hyperlink" Target="https://www.skyroom.online/ch/p-rasht124/-16415-" TargetMode="External"/><Relationship Id="rId20" Type="http://schemas.openxmlformats.org/officeDocument/2006/relationships/hyperlink" Target="https://www.skyroom.online/ch/p-rasht124/-16206-" TargetMode="External"/><Relationship Id="rId1" Type="http://schemas.openxmlformats.org/officeDocument/2006/relationships/hyperlink" Target="https://www.skyroom.online/ch/p-rasht124/-13201-" TargetMode="External"/><Relationship Id="rId6" Type="http://schemas.openxmlformats.org/officeDocument/2006/relationships/hyperlink" Target="https://www.skyroom.online/ch/p-rasht124/-12405-" TargetMode="External"/><Relationship Id="rId11" Type="http://schemas.openxmlformats.org/officeDocument/2006/relationships/hyperlink" Target="https://www.skyroom.online/ch/p-rasht124/-13216-" TargetMode="External"/><Relationship Id="rId5" Type="http://schemas.openxmlformats.org/officeDocument/2006/relationships/hyperlink" Target="https://www.skyroom.online/ch/p-rasht124/-12207-" TargetMode="External"/><Relationship Id="rId15" Type="http://schemas.openxmlformats.org/officeDocument/2006/relationships/hyperlink" Target="https://www.skyroom.online/ch/p-rasht124/-11201-" TargetMode="External"/><Relationship Id="rId10" Type="http://schemas.openxmlformats.org/officeDocument/2006/relationships/hyperlink" Target="https://www.skyroom.online/ch/p-rasht124/-4107-" TargetMode="External"/><Relationship Id="rId19" Type="http://schemas.openxmlformats.org/officeDocument/2006/relationships/hyperlink" Target="https://www.skyroom.online/ch/p-rasht124/-14106-" TargetMode="External"/><Relationship Id="rId4" Type="http://schemas.openxmlformats.org/officeDocument/2006/relationships/hyperlink" Target="https://www.skyroom.online/ch/p-rasht124/-12133-" TargetMode="External"/><Relationship Id="rId9" Type="http://schemas.openxmlformats.org/officeDocument/2006/relationships/hyperlink" Target="https://www.skyroom.online/ch/p-rasht124/-1208-" TargetMode="External"/><Relationship Id="rId14" Type="http://schemas.openxmlformats.org/officeDocument/2006/relationships/hyperlink" Target="https://www.skyroom.online/ch/p-rasht124/-3104-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rightToLeft="1" tabSelected="1" workbookViewId="0">
      <selection activeCell="F1" sqref="F1:F1048576"/>
    </sheetView>
  </sheetViews>
  <sheetFormatPr defaultColWidth="9.140625" defaultRowHeight="17.25" x14ac:dyDescent="0.25"/>
  <cols>
    <col min="1" max="1" width="9.5703125" style="1" bestFit="1" customWidth="1"/>
    <col min="2" max="2" width="22" style="1" customWidth="1"/>
    <col min="3" max="3" width="19.5703125" style="1" bestFit="1" customWidth="1"/>
    <col min="4" max="4" width="8.28515625" style="1" bestFit="1" customWidth="1"/>
    <col min="5" max="5" width="4.85546875" style="1" bestFit="1" customWidth="1"/>
    <col min="6" max="6" width="15" style="1" customWidth="1"/>
    <col min="7" max="7" width="49" style="1" bestFit="1" customWidth="1"/>
    <col min="8" max="16384" width="9.140625" style="1"/>
  </cols>
  <sheetData>
    <row r="1" spans="1:7" ht="30" customHeight="1" x14ac:dyDescent="0.25">
      <c r="A1" s="4" t="s">
        <v>11</v>
      </c>
      <c r="B1" s="5" t="s">
        <v>1</v>
      </c>
      <c r="C1" s="6" t="s">
        <v>0</v>
      </c>
      <c r="D1" s="7" t="s">
        <v>2</v>
      </c>
      <c r="E1" s="8" t="s">
        <v>3</v>
      </c>
      <c r="F1" s="9" t="s">
        <v>12</v>
      </c>
      <c r="G1" s="5" t="s">
        <v>13</v>
      </c>
    </row>
    <row r="2" spans="1:7" ht="30" customHeight="1" x14ac:dyDescent="0.65">
      <c r="A2" s="10" t="s">
        <v>4</v>
      </c>
      <c r="B2" s="3" t="str">
        <f>[1]Sheet1!C3</f>
        <v>نقشه‌کشي تأسيسات 2</v>
      </c>
      <c r="C2" s="3" t="str">
        <f>[1]Sheet1!B3</f>
        <v>امير محمد شفيع نژاد</v>
      </c>
      <c r="D2" s="2">
        <f>[1]Sheet1!D3</f>
        <v>18204</v>
      </c>
      <c r="E2" s="2">
        <f>[1]Sheet1!E3</f>
        <v>20</v>
      </c>
      <c r="F2" s="11" t="s">
        <v>14</v>
      </c>
      <c r="G2" s="12" t="s">
        <v>15</v>
      </c>
    </row>
    <row r="3" spans="1:7" ht="30" customHeight="1" x14ac:dyDescent="0.65">
      <c r="A3" s="10" t="s">
        <v>5</v>
      </c>
      <c r="B3" s="3" t="str">
        <f>[1]Sheet1!C4</f>
        <v>رياضي عمومي</v>
      </c>
      <c r="C3" s="3" t="str">
        <f>[1]Sheet1!B4</f>
        <v>آرش تحويلي</v>
      </c>
      <c r="D3" s="2">
        <f>[1]Sheet1!D4</f>
        <v>12133</v>
      </c>
      <c r="E3" s="2">
        <f>[1]Sheet1!E4</f>
        <v>26</v>
      </c>
      <c r="F3" s="11" t="s">
        <v>16</v>
      </c>
      <c r="G3" s="12" t="s">
        <v>17</v>
      </c>
    </row>
    <row r="4" spans="1:7" ht="30" customHeight="1" x14ac:dyDescent="0.65">
      <c r="A4" s="10" t="s">
        <v>6</v>
      </c>
      <c r="B4" s="3" t="str">
        <f>[1]Sheet1!C5</f>
        <v>ميکروکامپيوتر 1</v>
      </c>
      <c r="C4" s="3" t="str">
        <f>[1]Sheet1!B5</f>
        <v>رضا فولادي</v>
      </c>
      <c r="D4" s="2">
        <f>[1]Sheet1!D5</f>
        <v>12207</v>
      </c>
      <c r="E4" s="2">
        <f>[1]Sheet1!E5</f>
        <v>15</v>
      </c>
      <c r="F4" s="11" t="s">
        <v>18</v>
      </c>
      <c r="G4" s="12" t="s">
        <v>19</v>
      </c>
    </row>
    <row r="5" spans="1:7" ht="30" customHeight="1" x14ac:dyDescent="0.65">
      <c r="A5" s="10" t="s">
        <v>7</v>
      </c>
      <c r="B5" s="3" t="str">
        <f>[1]Sheet1!C6</f>
        <v>کاربرد ابزار دقيق و کنترل</v>
      </c>
      <c r="C5" s="3" t="str">
        <f>[1]Sheet1!B6</f>
        <v>جواد کاردوست</v>
      </c>
      <c r="D5" s="2">
        <f>[1]Sheet1!D6</f>
        <v>12405</v>
      </c>
      <c r="E5" s="2">
        <f>[1]Sheet1!E6</f>
        <v>15</v>
      </c>
      <c r="F5" s="11" t="s">
        <v>20</v>
      </c>
      <c r="G5" s="12" t="s">
        <v>21</v>
      </c>
    </row>
    <row r="6" spans="1:7" ht="30" customHeight="1" x14ac:dyDescent="0.65">
      <c r="A6" s="10" t="s">
        <v>8</v>
      </c>
      <c r="B6" s="3" t="str">
        <f>[1]Sheet1!C7</f>
        <v>رياضي عمومي (2)</v>
      </c>
      <c r="C6" s="3" t="str">
        <f>[1]Sheet1!B7</f>
        <v>حسام الدين زربازو</v>
      </c>
      <c r="D6" s="2">
        <f>[1]Sheet1!D7</f>
        <v>5106</v>
      </c>
      <c r="E6" s="2">
        <f>[1]Sheet1!E7</f>
        <v>15</v>
      </c>
      <c r="F6" s="11" t="s">
        <v>22</v>
      </c>
      <c r="G6" s="12" t="s">
        <v>23</v>
      </c>
    </row>
    <row r="7" spans="1:7" ht="30" customHeight="1" x14ac:dyDescent="0.65">
      <c r="A7" s="10" t="s">
        <v>9</v>
      </c>
      <c r="B7" s="3" t="str">
        <f>[1]Sheet1!C8</f>
        <v>طراحي شبکه  GSM</v>
      </c>
      <c r="C7" s="3" t="str">
        <f>[1]Sheet1!B8</f>
        <v>عبدالحسين پور تحقيقي</v>
      </c>
      <c r="D7" s="2">
        <f>[1]Sheet1!D8</f>
        <v>1404</v>
      </c>
      <c r="E7" s="2">
        <f>[1]Sheet1!E8</f>
        <v>17</v>
      </c>
      <c r="F7" s="11" t="s">
        <v>24</v>
      </c>
      <c r="G7" s="12" t="s">
        <v>25</v>
      </c>
    </row>
    <row r="8" spans="1:7" ht="30" customHeight="1" x14ac:dyDescent="0.65">
      <c r="A8" s="10" t="s">
        <v>10</v>
      </c>
      <c r="B8" s="3" t="str">
        <f>[1]Sheet1!C9</f>
        <v>اخلاق حرفه اي</v>
      </c>
      <c r="C8" s="3" t="str">
        <f>[1]Sheet1!B9</f>
        <v>رضا گلاب</v>
      </c>
      <c r="D8" s="2">
        <f>[1]Sheet1!D9</f>
        <v>13201</v>
      </c>
      <c r="E8" s="2">
        <f>[1]Sheet1!E9</f>
        <v>24</v>
      </c>
      <c r="F8" s="11" t="s">
        <v>26</v>
      </c>
      <c r="G8" s="12" t="s">
        <v>27</v>
      </c>
    </row>
    <row r="9" spans="1:7" ht="30" customHeight="1" x14ac:dyDescent="0.65">
      <c r="A9" s="10" t="s">
        <v>4</v>
      </c>
      <c r="B9" s="3" t="str">
        <f>[1]Sheet1!G3</f>
        <v>مخابرات ديجيتال</v>
      </c>
      <c r="C9" s="3" t="str">
        <f>[1]Sheet1!F3</f>
        <v>محمدصادق گلشن مژدهي</v>
      </c>
      <c r="D9" s="11">
        <f>[1]Sheet1!H3</f>
        <v>1208</v>
      </c>
      <c r="E9" s="11">
        <f>[1]Sheet1!I3</f>
        <v>21</v>
      </c>
      <c r="F9" s="11" t="s">
        <v>28</v>
      </c>
      <c r="G9" s="12" t="s">
        <v>29</v>
      </c>
    </row>
    <row r="10" spans="1:7" ht="30" customHeight="1" x14ac:dyDescent="0.65">
      <c r="A10" s="10" t="s">
        <v>5</v>
      </c>
      <c r="B10" s="3" t="str">
        <f>[1]Sheet1!G4</f>
        <v>رياضي گسسته</v>
      </c>
      <c r="C10" s="3" t="str">
        <f>[1]Sheet1!F4</f>
        <v>حسام الدين زربازو</v>
      </c>
      <c r="D10" s="11">
        <f>[1]Sheet1!H4</f>
        <v>4107</v>
      </c>
      <c r="E10" s="11">
        <f>[1]Sheet1!I4</f>
        <v>16</v>
      </c>
      <c r="F10" s="11" t="s">
        <v>30</v>
      </c>
      <c r="G10" s="12" t="s">
        <v>31</v>
      </c>
    </row>
    <row r="11" spans="1:7" ht="30" customHeight="1" x14ac:dyDescent="0.65">
      <c r="A11" s="10" t="s">
        <v>6</v>
      </c>
      <c r="B11" s="3" t="str">
        <f>[1]Sheet1!G5</f>
        <v>ماشين‌هاي الكتريكي DC و آزمايشگاه</v>
      </c>
      <c r="C11" s="3" t="str">
        <f>[1]Sheet1!F5</f>
        <v>عباس بالايي سوتگوابري</v>
      </c>
      <c r="D11" s="11">
        <f>[1]Sheet1!H5</f>
        <v>13216</v>
      </c>
      <c r="E11" s="11">
        <f>[1]Sheet1!I5</f>
        <v>12</v>
      </c>
      <c r="F11" s="11" t="s">
        <v>32</v>
      </c>
      <c r="G11" s="12" t="s">
        <v>33</v>
      </c>
    </row>
    <row r="12" spans="1:7" ht="30" customHeight="1" x14ac:dyDescent="0.65">
      <c r="A12" s="10" t="s">
        <v>7</v>
      </c>
      <c r="B12" s="3" t="str">
        <f>[1]Sheet1!G6</f>
        <v>اصول سرپرستي</v>
      </c>
      <c r="C12" s="3" t="str">
        <f>[1]Sheet1!F6</f>
        <v>کيومرث آقاجاني</v>
      </c>
      <c r="D12" s="11">
        <f>[1]Sheet1!H6</f>
        <v>13562</v>
      </c>
      <c r="E12" s="11">
        <f>[1]Sheet1!I6</f>
        <v>15</v>
      </c>
      <c r="F12" s="11" t="s">
        <v>34</v>
      </c>
      <c r="G12" s="12" t="s">
        <v>35</v>
      </c>
    </row>
    <row r="13" spans="1:7" ht="30" customHeight="1" x14ac:dyDescent="0.65">
      <c r="A13" s="10" t="s">
        <v>8</v>
      </c>
      <c r="B13" s="3" t="str">
        <f>[1]Sheet1!G7</f>
        <v>زبان  فارسي</v>
      </c>
      <c r="C13" s="3" t="str">
        <f>[1]Sheet1!F7</f>
        <v>پرويز شهيدي شهيداني</v>
      </c>
      <c r="D13" s="11">
        <f>[1]Sheet1!H7</f>
        <v>22101</v>
      </c>
      <c r="E13" s="11">
        <f>[1]Sheet1!I7</f>
        <v>40</v>
      </c>
      <c r="F13" s="11" t="s">
        <v>36</v>
      </c>
      <c r="G13" s="12" t="s">
        <v>37</v>
      </c>
    </row>
    <row r="14" spans="1:7" ht="30" customHeight="1" x14ac:dyDescent="0.65">
      <c r="A14" s="10" t="s">
        <v>9</v>
      </c>
      <c r="B14" s="3" t="str">
        <f>[1]Sheet1!G8</f>
        <v>اقتصادخرد</v>
      </c>
      <c r="C14" s="3" t="str">
        <f>[1]Sheet1!F8</f>
        <v>بهزاد حق پرست</v>
      </c>
      <c r="D14" s="11">
        <f>[1]Sheet1!H8</f>
        <v>14206</v>
      </c>
      <c r="E14" s="11">
        <f>[1]Sheet1!I8</f>
        <v>35</v>
      </c>
      <c r="F14" s="11" t="s">
        <v>38</v>
      </c>
      <c r="G14" s="12" t="s">
        <v>39</v>
      </c>
    </row>
    <row r="15" spans="1:7" ht="30" customHeight="1" x14ac:dyDescent="0.65">
      <c r="A15" s="10" t="s">
        <v>10</v>
      </c>
      <c r="B15" s="3" t="str">
        <f>[1]Sheet1!G9</f>
        <v>ماشينهاي الکتريکي 2</v>
      </c>
      <c r="C15" s="3" t="str">
        <f>[1]Sheet1!F9</f>
        <v>سيدمصطفي سيدي سياهکله</v>
      </c>
      <c r="D15" s="11">
        <f>[1]Sheet1!H9</f>
        <v>3104</v>
      </c>
      <c r="E15" s="11">
        <f>[1]Sheet1!I9</f>
        <v>11</v>
      </c>
      <c r="F15" s="11" t="s">
        <v>40</v>
      </c>
      <c r="G15" s="12" t="s">
        <v>41</v>
      </c>
    </row>
    <row r="16" spans="1:7" ht="30" customHeight="1" x14ac:dyDescent="0.65">
      <c r="A16" s="10" t="s">
        <v>4</v>
      </c>
      <c r="B16" s="3" t="str">
        <f>[1]Sheet1!K3</f>
        <v>برنامه‌نويسي موبايل 1</v>
      </c>
      <c r="C16" s="3" t="str">
        <f>[1]Sheet1!J3</f>
        <v>سيد هامون مهدي زاده</v>
      </c>
      <c r="D16" s="11">
        <f>[1]Sheet1!L3</f>
        <v>11201</v>
      </c>
      <c r="E16" s="11">
        <f>[1]Sheet1!M3</f>
        <v>16</v>
      </c>
      <c r="F16" s="11" t="s">
        <v>42</v>
      </c>
      <c r="G16" s="12" t="s">
        <v>43</v>
      </c>
    </row>
    <row r="17" spans="1:7" ht="30" customHeight="1" x14ac:dyDescent="0.65">
      <c r="A17" s="10" t="s">
        <v>5</v>
      </c>
      <c r="B17" s="3" t="str">
        <f>[1]Sheet1!K4</f>
        <v>ايستايي (2)</v>
      </c>
      <c r="C17" s="3" t="str">
        <f>[1]Sheet1!J4</f>
        <v>شهرام فهيمي</v>
      </c>
      <c r="D17" s="11">
        <f>[1]Sheet1!L4</f>
        <v>16415</v>
      </c>
      <c r="E17" s="11">
        <f>[1]Sheet1!M4</f>
        <v>16</v>
      </c>
      <c r="F17" s="11" t="s">
        <v>44</v>
      </c>
      <c r="G17" s="12" t="s">
        <v>45</v>
      </c>
    </row>
    <row r="18" spans="1:7" ht="30" customHeight="1" x14ac:dyDescent="0.65">
      <c r="A18" s="10" t="s">
        <v>6</v>
      </c>
      <c r="B18" s="3" t="str">
        <f>[1]Sheet1!K5</f>
        <v>پرسپکتيو</v>
      </c>
      <c r="C18" s="3" t="str">
        <f>[1]Sheet1!J5</f>
        <v>سبحان صفدري</v>
      </c>
      <c r="D18" s="11">
        <f>[1]Sheet1!L5</f>
        <v>16126</v>
      </c>
      <c r="E18" s="11">
        <f>[1]Sheet1!M5</f>
        <v>17</v>
      </c>
      <c r="F18" s="11" t="s">
        <v>46</v>
      </c>
      <c r="G18" s="12" t="s">
        <v>47</v>
      </c>
    </row>
    <row r="19" spans="1:7" ht="30" customHeight="1" x14ac:dyDescent="0.65">
      <c r="A19" s="10" t="s">
        <v>7</v>
      </c>
      <c r="B19" s="3" t="str">
        <f>[1]Sheet1!K6</f>
        <v>محاسبات عددي</v>
      </c>
      <c r="C19" s="3" t="str">
        <f>[1]Sheet1!J6</f>
        <v>سيدرضا موسوي معين</v>
      </c>
      <c r="D19" s="11">
        <f>[1]Sheet1!L6</f>
        <v>5207</v>
      </c>
      <c r="E19" s="11">
        <f>[1]Sheet1!M6</f>
        <v>38</v>
      </c>
      <c r="F19" s="11" t="s">
        <v>48</v>
      </c>
      <c r="G19" s="12" t="s">
        <v>49</v>
      </c>
    </row>
    <row r="20" spans="1:7" ht="30" customHeight="1" x14ac:dyDescent="0.65">
      <c r="A20" s="10" t="s">
        <v>8</v>
      </c>
      <c r="B20" s="3" t="str">
        <f>[1]Sheet1!K7</f>
        <v>مباني عمومي رايانه</v>
      </c>
      <c r="C20" s="3" t="str">
        <f>[1]Sheet1!J7</f>
        <v>ميثم يوسفي قلعه رودخاني</v>
      </c>
      <c r="D20" s="11">
        <f>[1]Sheet1!L7</f>
        <v>14106</v>
      </c>
      <c r="E20" s="11">
        <f>[1]Sheet1!M7</f>
        <v>22</v>
      </c>
      <c r="F20" s="11" t="s">
        <v>50</v>
      </c>
      <c r="G20" s="12" t="s">
        <v>51</v>
      </c>
    </row>
    <row r="21" spans="1:7" ht="30" customHeight="1" x14ac:dyDescent="0.65">
      <c r="A21" s="10" t="s">
        <v>9</v>
      </c>
      <c r="B21" s="3" t="str">
        <f>[1]Sheet1!K8</f>
        <v>نقشه برداري</v>
      </c>
      <c r="C21" s="3" t="str">
        <f>[1]Sheet1!J8</f>
        <v>شهرام فهيمي</v>
      </c>
      <c r="D21" s="11">
        <f>[1]Sheet1!L8</f>
        <v>16206</v>
      </c>
      <c r="E21" s="11">
        <f>[1]Sheet1!M8</f>
        <v>25</v>
      </c>
      <c r="F21" s="11" t="s">
        <v>52</v>
      </c>
      <c r="G21" s="12" t="s">
        <v>53</v>
      </c>
    </row>
  </sheetData>
  <hyperlinks>
    <hyperlink ref="G8" r:id="rId1" xr:uid="{9A3CD387-1A35-486C-A769-7B4A96716674}"/>
    <hyperlink ref="G13" r:id="rId2" xr:uid="{38269588-1CAC-4237-9E7D-6CCA51275DAC}"/>
    <hyperlink ref="G2" r:id="rId3" xr:uid="{11A59519-0484-4FBB-B08D-34D43C0C8F69}"/>
    <hyperlink ref="G3" r:id="rId4" xr:uid="{D783D930-B339-4C9C-A4CB-06D4F3EE2358}"/>
    <hyperlink ref="G4" r:id="rId5" xr:uid="{B76A2C48-DCFC-4B78-9FE9-7EC02B41EA7F}"/>
    <hyperlink ref="G5" r:id="rId6" xr:uid="{30064CD2-744F-4064-8051-395903592A9C}"/>
    <hyperlink ref="G6" r:id="rId7" xr:uid="{1956EC04-7DD6-4CF2-AE66-628EBDDD4069}"/>
    <hyperlink ref="G7" r:id="rId8" xr:uid="{F2359FD9-157B-4052-A775-B4D80A216B4E}"/>
    <hyperlink ref="G9" r:id="rId9" xr:uid="{62F0012F-74ED-46CC-AA01-33FE1E931DDE}"/>
    <hyperlink ref="G10" r:id="rId10" xr:uid="{0E13759F-81DD-47F7-872F-954E0D374D01}"/>
    <hyperlink ref="G11" r:id="rId11" xr:uid="{0BBC3F6C-5FC8-41B4-BE47-A15B4745DEAB}"/>
    <hyperlink ref="G12" r:id="rId12" xr:uid="{191504D0-51F3-44BE-8ED9-B436AAA23E84}"/>
    <hyperlink ref="G14" r:id="rId13" xr:uid="{D8A3A585-ED59-4210-880A-0E06EAC58790}"/>
    <hyperlink ref="G15" r:id="rId14" xr:uid="{6913FF17-E2EC-482E-9EB5-0E8A52D8F80E}"/>
    <hyperlink ref="G16" r:id="rId15" xr:uid="{69774E8F-06EE-4A35-A8CD-567DD8E9B340}"/>
    <hyperlink ref="G17" r:id="rId16" xr:uid="{7F7C77A5-3B86-412B-8BC8-CBFAD78DF1B8}"/>
    <hyperlink ref="G18" r:id="rId17" xr:uid="{0C03A77C-C762-47E3-87C3-23B3C54DB154}"/>
    <hyperlink ref="G19" r:id="rId18" xr:uid="{441D2902-2532-4BC2-96A0-200D2B879BFA}"/>
    <hyperlink ref="G20" r:id="rId19" xr:uid="{61D62C8B-F70A-48D6-93C6-28EC7876C7C0}"/>
    <hyperlink ref="G21" r:id="rId20" xr:uid="{62F78918-C3D1-4C11-B434-F5A4D8BCBED7}"/>
  </hyperlinks>
  <pageMargins left="0" right="0" top="0" bottom="0" header="0.3" footer="0.3"/>
  <pageSetup paperSize="9" orientation="landscape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2020-04-26T09:00:01Z</dcterms:modified>
</cp:coreProperties>
</file>